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oreal-my.sharepoint.com/personal/adrien_callou_loreal_com/Documents/Desktop/"/>
    </mc:Choice>
  </mc:AlternateContent>
  <xr:revisionPtr revIDLastSave="0" documentId="8_{88878541-6339-4FAD-82D8-4E8193478586}" xr6:coauthVersionLast="46" xr6:coauthVersionMax="46" xr10:uidLastSave="{00000000-0000-0000-0000-000000000000}"/>
  <bookViews>
    <workbookView xWindow="-120" yWindow="-120" windowWidth="20640" windowHeight="11160" xr2:uid="{00000000-000D-0000-FFFF-FFFF00000000}"/>
  </bookViews>
  <sheets>
    <sheet name="Animation_C421 Pharmacies" sheetId="6" r:id="rId1"/>
  </sheets>
  <definedNames>
    <definedName name="_xlnm.Print_Area" localSheetId="0">'Animation_C421 Pharmacies'!$A$1:$K$58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<sst xmlns="http://schemas.openxmlformats.org/spreadsheetml/2006/main" count="81" uniqueCount="54">
  <si>
    <t>Code Client ………………………</t>
  </si>
  <si>
    <t>EAN</t>
  </si>
  <si>
    <t xml:space="preserve">DESIGNATION </t>
  </si>
  <si>
    <t>CONTENANCE</t>
  </si>
  <si>
    <t>MIN DE CDE</t>
  </si>
  <si>
    <t xml:space="preserve">TARIF 2021 </t>
  </si>
  <si>
    <t>LIVRAISON IMMEDIATE</t>
  </si>
  <si>
    <t>50ml</t>
  </si>
  <si>
    <t>15ml</t>
  </si>
  <si>
    <t>BON DE RESERVATION - DECLEOR</t>
  </si>
  <si>
    <t xml:space="preserve">NOUVEAUTES </t>
  </si>
  <si>
    <t>MAGNOLIA</t>
  </si>
  <si>
    <t>60 capsules</t>
  </si>
  <si>
    <r>
      <t xml:space="preserve">MAGNOLIA BLANC CURE INTENSE - </t>
    </r>
    <r>
      <rPr>
        <b/>
        <sz val="14"/>
        <color rgb="FFFFCC00"/>
        <rFont val="Century Gothic"/>
        <family val="2"/>
      </rPr>
      <t>NOUVEAUTE MARS</t>
    </r>
  </si>
  <si>
    <r>
      <t xml:space="preserve">MAGNOLIA BLANC CREME ROSEE 50ML - </t>
    </r>
    <r>
      <rPr>
        <b/>
        <sz val="14"/>
        <color rgb="FFFFCC00"/>
        <rFont val="Century Gothic"/>
        <family val="2"/>
      </rPr>
      <t>NOUVEAUTE MARS</t>
    </r>
  </si>
  <si>
    <t>50ML</t>
  </si>
  <si>
    <t>BAUME DE NUIT MANDARINE VERTE</t>
  </si>
  <si>
    <t>CRÈME AMBRÉE MANDARINE VERTE</t>
  </si>
  <si>
    <t>CRÈME YEUX JASMIN</t>
  </si>
  <si>
    <t>MASQUE GOMMAGE MANDARINE VERTE</t>
  </si>
  <si>
    <t>30ml</t>
  </si>
  <si>
    <t>CICA BOTANIC</t>
  </si>
  <si>
    <r>
      <t xml:space="preserve">MASQUE CICA BOTANIC - </t>
    </r>
    <r>
      <rPr>
        <b/>
        <sz val="14"/>
        <color rgb="FF00B050"/>
        <rFont val="Century Gothic"/>
        <family val="2"/>
      </rPr>
      <t xml:space="preserve">NOUVEAUTE MAI </t>
    </r>
  </si>
  <si>
    <t>200ml</t>
  </si>
  <si>
    <t>15ML</t>
  </si>
  <si>
    <t>ESSENCE ACTIVE ROMARIN OFFICINAL</t>
  </si>
  <si>
    <t>BAUME DE NUIT ROMARIN OFFICINAL</t>
  </si>
  <si>
    <t xml:space="preserve">SOIN FLUIDE ARGILE BLANCHE ROMARIN OFFICINAL </t>
  </si>
  <si>
    <t>MASQUE ARGILE NOIRE ROMARIN OFFICINAL</t>
  </si>
  <si>
    <t>SOIN CIBLÉ ROMARIN OFFICINAL</t>
  </si>
  <si>
    <t>9ml</t>
  </si>
  <si>
    <t xml:space="preserve"> GEL NETTOYANT ARGILE NOIRE ROMARIN OFFICINAL</t>
  </si>
  <si>
    <t>100ml</t>
  </si>
  <si>
    <t>DE BODY ROMARIN SCRUB MAIN 400MLH63</t>
  </si>
  <si>
    <t>400ml</t>
  </si>
  <si>
    <t>DE CAB ROMARIN MASQUE 100ML VH63</t>
  </si>
  <si>
    <t>DE CAB ROMARIN BAUME NUIT 100MLVH63</t>
  </si>
  <si>
    <t>DE CAB ROM LOTION ANTI 200ML VH63</t>
  </si>
  <si>
    <t>CRÈME ÉCLAT MANDARINE VERTE</t>
  </si>
  <si>
    <t>AROMESSENCE MANDARINE VERTE</t>
  </si>
  <si>
    <t xml:space="preserve">PEELING DE NUIT MANDARINE VERTE </t>
  </si>
  <si>
    <t>LANCEMENT MANDARINE VERTE - BAD SEPTEMBRE</t>
  </si>
  <si>
    <t>MINI 9 UNITES</t>
  </si>
  <si>
    <t>ANIMATION ROMARIN - LIVRAISON IMMEDIATE</t>
  </si>
  <si>
    <t>MINI 1 UNITE</t>
  </si>
  <si>
    <t>XMAS - BAD OCTOBRE</t>
  </si>
  <si>
    <t>MINI 12 UNITES</t>
  </si>
  <si>
    <t>COFFRET NEROLI C4 21</t>
  </si>
  <si>
    <t>15ml+15ml+50ml</t>
  </si>
  <si>
    <t>COFFRET ANTIDOTE C4 21</t>
  </si>
  <si>
    <t>30ml+15ml+50ml</t>
  </si>
  <si>
    <t>COFFRET MANDARINE C4 21</t>
  </si>
  <si>
    <t>COFFRET LAVANDE</t>
  </si>
  <si>
    <t>AOUT - NOVEMBRE 2021 PHARMACIE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</si>
</sst>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\ [$€]_-;\-* #,##0.00\ [$€]_-;_-* &quot;-&quot;??\ [$€]_-;_-@_-"/>
    <numFmt numFmtId="167" formatCode="00,000,000,000"/>
    <numFmt numFmtId="168" formatCode="#,##0.00\ &quot;€&quot;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entury Gothic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entury Gothic"/>
      <family val="2"/>
    </font>
    <font>
      <b/>
      <sz val="36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4"/>
      <color rgb="FF7030A0"/>
      <name val="Century Gothic"/>
      <family val="2"/>
    </font>
    <font>
      <sz val="12"/>
      <color theme="1"/>
      <name val="Century Gothic"/>
      <family val="2"/>
    </font>
    <font>
      <sz val="14"/>
      <name val="Century Gothic"/>
      <family val="2"/>
    </font>
    <font>
      <b/>
      <sz val="28"/>
      <color theme="0"/>
      <name val="Century Gothic"/>
      <family val="2"/>
    </font>
    <font>
      <sz val="14"/>
      <color rgb="FF000000"/>
      <name val="Century Gothic"/>
      <family val="2"/>
    </font>
    <font>
      <sz val="12"/>
      <name val="Century Gothic"/>
      <family val="2"/>
    </font>
    <font>
      <b/>
      <sz val="28"/>
      <color theme="1"/>
      <name val="Century Gothic"/>
      <family val="2"/>
    </font>
    <font>
      <b/>
      <sz val="14"/>
      <color theme="0"/>
      <name val="Century Gothic"/>
      <family val="2"/>
    </font>
    <font>
      <b/>
      <sz val="14"/>
      <color rgb="FFFFC000"/>
      <name val="Century Gothic"/>
      <family val="2"/>
    </font>
    <font>
      <b/>
      <sz val="14"/>
      <color rgb="FFFFCC00"/>
      <name val="Century Gothic"/>
      <family val="2"/>
    </font>
    <font>
      <sz val="12"/>
      <color rgb="FF000000"/>
      <name val="Century Gothic"/>
      <family val="2"/>
    </font>
    <font>
      <b/>
      <sz val="14"/>
      <color rgb="FF00B050"/>
      <name val="Century Gothic"/>
      <family val="2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7128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0">
    <xf numFmtId="0" fontId="0" fillId="0" borderId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7" borderId="4" applyNumberFormat="0" applyAlignment="0" applyProtection="0"/>
    <xf numFmtId="0" fontId="12" fillId="8" borderId="5" applyNumberFormat="0" applyAlignment="0" applyProtection="0"/>
    <xf numFmtId="0" fontId="13" fillId="8" borderId="4" applyNumberFormat="0" applyAlignment="0" applyProtection="0"/>
    <xf numFmtId="0" fontId="14" fillId="0" borderId="6" applyNumberFormat="0" applyFill="0" applyAlignment="0" applyProtection="0"/>
    <xf numFmtId="0" fontId="15" fillId="9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9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9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9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9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9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4" fillId="6" borderId="0" applyNumberFormat="0" applyBorder="0" applyAlignment="0" applyProtection="0"/>
    <xf numFmtId="0" fontId="3" fillId="0" borderId="0"/>
    <xf numFmtId="0" fontId="3" fillId="0" borderId="0"/>
    <xf numFmtId="0" fontId="2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10" borderId="8" applyNumberFormat="0" applyFont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21" fillId="35" borderId="10" applyNumberFormat="0" applyProtection="0">
      <alignment horizontal="left" vertical="center" indent="1"/>
    </xf>
    <xf numFmtId="0" fontId="5" fillId="0" borderId="0" applyNumberFormat="0" applyFill="0" applyBorder="0" applyAlignment="0" applyProtection="0"/>
    <xf numFmtId="0" fontId="1" fillId="0" borderId="0"/>
  </cellStyleXfs>
  <cellXfs count="77">
    <xf numFmtId="0" fontId="0" fillId="0" borderId="0" xfId="0"/>
    <xf numFmtId="0" fontId="25" fillId="0" borderId="0" xfId="69" applyFont="1"/>
    <xf numFmtId="0" fontId="25" fillId="2" borderId="0" xfId="69" applyFont="1" applyFill="1"/>
    <xf numFmtId="1" fontId="25" fillId="0" borderId="0" xfId="69" applyNumberFormat="1" applyFont="1"/>
    <xf numFmtId="1" fontId="25" fillId="37" borderId="0" xfId="69" applyNumberFormat="1" applyFont="1" applyFill="1"/>
    <xf numFmtId="0" fontId="27" fillId="2" borderId="0" xfId="69" applyFont="1" applyFill="1"/>
    <xf numFmtId="0" fontId="28" fillId="2" borderId="0" xfId="69" applyFont="1" applyFill="1"/>
    <xf numFmtId="0" fontId="29" fillId="0" borderId="0" xfId="69" applyFont="1" applyAlignment="1">
      <alignment horizontal="center" vertical="center" wrapText="1"/>
    </xf>
    <xf numFmtId="0" fontId="31" fillId="0" borderId="11" xfId="69" applyFont="1" applyBorder="1" applyAlignment="1">
      <alignment vertical="center" wrapText="1"/>
    </xf>
    <xf numFmtId="167" fontId="33" fillId="0" borderId="0" xfId="69" applyNumberFormat="1" applyFont="1" applyAlignment="1">
      <alignment vertical="center" readingOrder="1"/>
    </xf>
    <xf numFmtId="0" fontId="30" fillId="0" borderId="15" xfId="69" applyFont="1" applyBorder="1" applyAlignment="1">
      <alignment vertical="center" wrapText="1"/>
    </xf>
    <xf numFmtId="0" fontId="30" fillId="0" borderId="16" xfId="69" applyFont="1" applyBorder="1" applyAlignment="1">
      <alignment vertical="center" wrapText="1"/>
    </xf>
    <xf numFmtId="0" fontId="25" fillId="0" borderId="0" xfId="69" applyFont="1" applyBorder="1"/>
    <xf numFmtId="0" fontId="34" fillId="39" borderId="0" xfId="69" applyFont="1" applyFill="1" applyBorder="1" applyAlignment="1">
      <alignment horizontal="left" vertical="center"/>
    </xf>
    <xf numFmtId="0" fontId="34" fillId="2" borderId="0" xfId="69" applyFont="1" applyFill="1" applyBorder="1" applyAlignment="1">
      <alignment horizontal="center" vertical="center"/>
    </xf>
    <xf numFmtId="0" fontId="29" fillId="0" borderId="0" xfId="69" applyFont="1" applyBorder="1" applyAlignment="1">
      <alignment horizontal="center" vertical="center" wrapText="1"/>
    </xf>
    <xf numFmtId="0" fontId="30" fillId="0" borderId="0" xfId="69" applyFont="1" applyBorder="1" applyAlignment="1">
      <alignment vertical="center" wrapText="1"/>
    </xf>
    <xf numFmtId="0" fontId="31" fillId="2" borderId="16" xfId="69" applyFont="1" applyFill="1" applyBorder="1" applyAlignment="1">
      <alignment horizontal="center" vertical="center"/>
    </xf>
    <xf numFmtId="0" fontId="31" fillId="2" borderId="0" xfId="69" applyFont="1" applyFill="1"/>
    <xf numFmtId="0" fontId="36" fillId="36" borderId="12" xfId="69" applyFont="1" applyFill="1" applyBorder="1" applyAlignment="1">
      <alignment horizontal="center" vertical="center" wrapText="1"/>
    </xf>
    <xf numFmtId="0" fontId="36" fillId="36" borderId="16" xfId="69" applyFont="1" applyFill="1" applyBorder="1" applyAlignment="1">
      <alignment horizontal="center" vertical="center" wrapText="1"/>
    </xf>
    <xf numFmtId="0" fontId="36" fillId="36" borderId="17" xfId="69" applyFont="1" applyFill="1" applyBorder="1" applyAlignment="1">
      <alignment horizontal="center" vertical="center" wrapText="1"/>
    </xf>
    <xf numFmtId="167" fontId="33" fillId="0" borderId="18" xfId="69" applyNumberFormat="1" applyFont="1" applyBorder="1" applyAlignment="1">
      <alignment horizontal="center" vertical="center" readingOrder="1"/>
    </xf>
    <xf numFmtId="0" fontId="31" fillId="39" borderId="18" xfId="69" applyFont="1" applyFill="1" applyBorder="1" applyAlignment="1">
      <alignment horizontal="left" vertical="center"/>
    </xf>
    <xf numFmtId="0" fontId="31" fillId="2" borderId="18" xfId="69" applyFont="1" applyFill="1" applyBorder="1" applyAlignment="1">
      <alignment horizontal="center" vertical="center"/>
    </xf>
    <xf numFmtId="168" fontId="4" fillId="38" borderId="18" xfId="69" applyNumberFormat="1" applyFont="1" applyFill="1" applyBorder="1" applyAlignment="1">
      <alignment horizontal="center" vertical="center"/>
    </xf>
    <xf numFmtId="167" fontId="39" fillId="0" borderId="0" xfId="69" applyNumberFormat="1" applyFont="1" applyBorder="1" applyAlignment="1">
      <alignment horizontal="center" vertical="center" readingOrder="1"/>
    </xf>
    <xf numFmtId="168" fontId="30" fillId="38" borderId="0" xfId="69" applyNumberFormat="1" applyFont="1" applyFill="1" applyBorder="1" applyAlignment="1">
      <alignment horizontal="center" vertical="center"/>
    </xf>
    <xf numFmtId="0" fontId="25" fillId="2" borderId="0" xfId="69" applyFont="1" applyFill="1" applyBorder="1" applyAlignment="1">
      <alignment horizontal="center" vertical="center" wrapText="1"/>
    </xf>
    <xf numFmtId="0" fontId="31" fillId="0" borderId="15" xfId="69" applyFont="1" applyBorder="1" applyAlignment="1">
      <alignment vertical="center" wrapText="1"/>
    </xf>
    <xf numFmtId="167" fontId="33" fillId="0" borderId="14" xfId="69" applyNumberFormat="1" applyFont="1" applyBorder="1" applyAlignment="1">
      <alignment horizontal="center" vertical="center" readingOrder="1"/>
    </xf>
    <xf numFmtId="0" fontId="36" fillId="36" borderId="12" xfId="69" applyFont="1" applyFill="1" applyBorder="1" applyAlignment="1">
      <alignment horizontal="center" vertical="center" wrapText="1"/>
    </xf>
    <xf numFmtId="0" fontId="4" fillId="2" borderId="19" xfId="69" applyFont="1" applyFill="1" applyBorder="1" applyAlignment="1">
      <alignment horizontal="center" vertical="center" wrapText="1"/>
    </xf>
    <xf numFmtId="0" fontId="31" fillId="39" borderId="13" xfId="69" applyFont="1" applyFill="1" applyBorder="1" applyAlignment="1">
      <alignment horizontal="left" vertical="center"/>
    </xf>
    <xf numFmtId="0" fontId="31" fillId="2" borderId="13" xfId="69" applyFont="1" applyFill="1" applyBorder="1" applyAlignment="1">
      <alignment horizontal="center" vertical="center"/>
    </xf>
    <xf numFmtId="0" fontId="31" fillId="2" borderId="23" xfId="69" applyFont="1" applyFill="1" applyBorder="1" applyAlignment="1">
      <alignment horizontal="center" vertical="center"/>
    </xf>
    <xf numFmtId="168" fontId="4" fillId="38" borderId="13" xfId="69" applyNumberFormat="1" applyFont="1" applyFill="1" applyBorder="1" applyAlignment="1">
      <alignment horizontal="center" vertical="center"/>
    </xf>
    <xf numFmtId="0" fontId="4" fillId="2" borderId="23" xfId="69" applyFont="1" applyFill="1" applyBorder="1" applyAlignment="1">
      <alignment horizontal="center" vertical="center" wrapText="1"/>
    </xf>
    <xf numFmtId="167" fontId="33" fillId="0" borderId="13" xfId="69" applyNumberFormat="1" applyFont="1" applyBorder="1" applyAlignment="1">
      <alignment horizontal="center" vertical="center" readingOrder="1"/>
    </xf>
    <xf numFmtId="0" fontId="40" fillId="0" borderId="18" xfId="69" applyFont="1" applyBorder="1" applyAlignment="1">
      <alignment horizontal="center" vertical="center" wrapText="1"/>
    </xf>
    <xf numFmtId="167" fontId="33" fillId="0" borderId="0" xfId="69" applyNumberFormat="1" applyFont="1" applyBorder="1" applyAlignment="1">
      <alignment horizontal="center" vertical="center" readingOrder="1"/>
    </xf>
    <xf numFmtId="0" fontId="31" fillId="39" borderId="0" xfId="69" applyFont="1" applyFill="1" applyBorder="1" applyAlignment="1">
      <alignment horizontal="left" vertical="center"/>
    </xf>
    <xf numFmtId="0" fontId="31" fillId="2" borderId="0" xfId="69" applyFont="1" applyFill="1" applyBorder="1" applyAlignment="1">
      <alignment horizontal="center" vertical="center"/>
    </xf>
    <xf numFmtId="168" fontId="4" fillId="38" borderId="0" xfId="69" applyNumberFormat="1" applyFont="1" applyFill="1" applyBorder="1" applyAlignment="1">
      <alignment horizontal="center" vertical="center"/>
    </xf>
    <xf numFmtId="0" fontId="4" fillId="2" borderId="0" xfId="69" applyFont="1" applyFill="1" applyBorder="1" applyAlignment="1">
      <alignment horizontal="center" vertical="center" wrapText="1"/>
    </xf>
    <xf numFmtId="0" fontId="25" fillId="2" borderId="0" xfId="69" applyFont="1" applyFill="1" applyBorder="1"/>
    <xf numFmtId="1" fontId="25" fillId="0" borderId="0" xfId="69" applyNumberFormat="1" applyFont="1" applyBorder="1"/>
    <xf numFmtId="0" fontId="36" fillId="36" borderId="12" xfId="69" applyFont="1" applyFill="1" applyBorder="1" applyAlignment="1">
      <alignment horizontal="center" vertical="center" wrapText="1"/>
    </xf>
    <xf numFmtId="0" fontId="36" fillId="36" borderId="13" xfId="69" applyFont="1" applyFill="1" applyBorder="1" applyAlignment="1">
      <alignment horizontal="center" vertical="center" wrapText="1"/>
    </xf>
    <xf numFmtId="0" fontId="26" fillId="2" borderId="0" xfId="69" applyFont="1" applyFill="1" applyAlignment="1">
      <alignment horizontal="center" vertical="center"/>
    </xf>
    <xf numFmtId="0" fontId="32" fillId="40" borderId="12" xfId="69" applyFont="1" applyFill="1" applyBorder="1" applyAlignment="1">
      <alignment horizontal="center" vertical="center" wrapText="1"/>
    </xf>
    <xf numFmtId="0" fontId="32" fillId="40" borderId="13" xfId="69" applyFont="1" applyFill="1" applyBorder="1" applyAlignment="1">
      <alignment horizontal="center" vertical="center" wrapText="1"/>
    </xf>
    <xf numFmtId="0" fontId="32" fillId="40" borderId="14" xfId="69" applyFont="1" applyFill="1" applyBorder="1" applyAlignment="1">
      <alignment horizontal="center" vertical="center" wrapText="1"/>
    </xf>
    <xf numFmtId="0" fontId="36" fillId="36" borderId="12" xfId="69" applyFont="1" applyFill="1" applyBorder="1" applyAlignment="1">
      <alignment horizontal="center" vertical="center" wrapText="1"/>
    </xf>
    <xf numFmtId="0" fontId="36" fillId="36" borderId="14" xfId="69" applyFont="1" applyFill="1" applyBorder="1" applyAlignment="1">
      <alignment horizontal="center" vertical="center" wrapText="1"/>
    </xf>
    <xf numFmtId="0" fontId="4" fillId="2" borderId="12" xfId="69" applyFont="1" applyFill="1" applyBorder="1" applyAlignment="1">
      <alignment horizontal="center" vertical="center" wrapText="1"/>
    </xf>
    <xf numFmtId="0" fontId="4" fillId="2" borderId="14" xfId="69" applyFont="1" applyFill="1" applyBorder="1" applyAlignment="1">
      <alignment horizontal="center" vertical="center" wrapText="1"/>
    </xf>
    <xf numFmtId="0" fontId="4" fillId="2" borderId="17" xfId="69" applyFont="1" applyFill="1" applyBorder="1" applyAlignment="1">
      <alignment horizontal="center" vertical="center" wrapText="1"/>
    </xf>
    <xf numFmtId="0" fontId="4" fillId="2" borderId="19" xfId="69" applyFont="1" applyFill="1" applyBorder="1" applyAlignment="1">
      <alignment horizontal="center" vertical="center" wrapText="1"/>
    </xf>
    <xf numFmtId="0" fontId="37" fillId="0" borderId="11" xfId="69" applyFont="1" applyBorder="1" applyAlignment="1">
      <alignment horizontal="center" vertical="center" wrapText="1"/>
    </xf>
    <xf numFmtId="0" fontId="29" fillId="0" borderId="16" xfId="69" applyFont="1" applyBorder="1" applyAlignment="1">
      <alignment horizontal="center" vertical="center" wrapText="1"/>
    </xf>
    <xf numFmtId="0" fontId="35" fillId="2" borderId="0" xfId="69" applyFont="1" applyFill="1" applyAlignment="1">
      <alignment horizontal="center" vertical="center"/>
    </xf>
    <xf numFmtId="0" fontId="32" fillId="41" borderId="12" xfId="69" applyFont="1" applyFill="1" applyBorder="1" applyAlignment="1">
      <alignment horizontal="center" vertical="center" wrapText="1"/>
    </xf>
    <xf numFmtId="0" fontId="32" fillId="41" borderId="13" xfId="69" applyFont="1" applyFill="1" applyBorder="1" applyAlignment="1">
      <alignment horizontal="center" vertical="center" wrapText="1"/>
    </xf>
    <xf numFmtId="0" fontId="32" fillId="41" borderId="14" xfId="69" applyFont="1" applyFill="1" applyBorder="1" applyAlignment="1">
      <alignment horizontal="center" vertical="center" wrapText="1"/>
    </xf>
    <xf numFmtId="0" fontId="36" fillId="36" borderId="22" xfId="69" applyFont="1" applyFill="1" applyBorder="1" applyAlignment="1">
      <alignment horizontal="center" vertical="center" wrapText="1"/>
    </xf>
    <xf numFmtId="0" fontId="36" fillId="36" borderId="21" xfId="69" applyFont="1" applyFill="1" applyBorder="1" applyAlignment="1">
      <alignment horizontal="center" vertical="center" wrapText="1"/>
    </xf>
    <xf numFmtId="0" fontId="32" fillId="42" borderId="12" xfId="69" applyFont="1" applyFill="1" applyBorder="1" applyAlignment="1">
      <alignment horizontal="center" vertical="center" wrapText="1"/>
    </xf>
    <xf numFmtId="0" fontId="32" fillId="42" borderId="13" xfId="69" applyFont="1" applyFill="1" applyBorder="1" applyAlignment="1">
      <alignment horizontal="center" vertical="center" wrapText="1"/>
    </xf>
    <xf numFmtId="0" fontId="32" fillId="42" borderId="14" xfId="69" applyFont="1" applyFill="1" applyBorder="1" applyAlignment="1">
      <alignment horizontal="center" vertical="center" wrapText="1"/>
    </xf>
    <xf numFmtId="0" fontId="31" fillId="0" borderId="11" xfId="69" applyFont="1" applyBorder="1" applyAlignment="1">
      <alignment horizontal="center" vertical="center" wrapText="1"/>
    </xf>
    <xf numFmtId="0" fontId="31" fillId="0" borderId="15" xfId="69" applyFont="1" applyBorder="1" applyAlignment="1">
      <alignment horizontal="center" vertical="center" wrapText="1"/>
    </xf>
    <xf numFmtId="0" fontId="31" fillId="0" borderId="16" xfId="69" applyFont="1" applyBorder="1" applyAlignment="1">
      <alignment horizontal="center" vertical="center" wrapText="1"/>
    </xf>
    <xf numFmtId="0" fontId="32" fillId="3" borderId="12" xfId="69" applyFont="1" applyFill="1" applyBorder="1" applyAlignment="1">
      <alignment horizontal="center" vertical="center" wrapText="1"/>
    </xf>
    <xf numFmtId="0" fontId="32" fillId="3" borderId="13" xfId="69" applyFont="1" applyFill="1" applyBorder="1" applyAlignment="1">
      <alignment horizontal="center" vertical="center" wrapText="1"/>
    </xf>
    <xf numFmtId="0" fontId="32" fillId="3" borderId="14" xfId="69" applyFont="1" applyFill="1" applyBorder="1" applyAlignment="1">
      <alignment horizontal="center" vertical="center" wrapText="1"/>
    </xf>
    <xf numFmtId="0" fontId="36" fillId="36" borderId="20" xfId="69" applyFont="1" applyFill="1" applyBorder="1" applyAlignment="1">
      <alignment horizontal="center" vertical="center" wrapText="1"/>
    </xf>
  </cellXfs>
  <cellStyles count="70">
    <cellStyle name="20 % - Accent1" xfId="16" builtinId="30" customBuiltin="1"/>
    <cellStyle name="20 % - Accent2" xfId="19" builtinId="34" customBuiltin="1"/>
    <cellStyle name="20 % - Accent3" xfId="22" builtinId="38" customBuiltin="1"/>
    <cellStyle name="20 % - Accent4" xfId="25" builtinId="42" customBuiltin="1"/>
    <cellStyle name="20 % - Accent5" xfId="28" builtinId="46" customBuiltin="1"/>
    <cellStyle name="20 % - Accent6" xfId="31" builtinId="50" customBuiltin="1"/>
    <cellStyle name="40 % - Accent1" xfId="17" builtinId="31" customBuiltin="1"/>
    <cellStyle name="40 % - Accent2" xfId="20" builtinId="35" customBuiltin="1"/>
    <cellStyle name="40 % - Accent3" xfId="23" builtinId="39" customBuiltin="1"/>
    <cellStyle name="40 % - Accent4" xfId="26" builtinId="43" customBuiltin="1"/>
    <cellStyle name="40 % - Accent5" xfId="29" builtinId="47" customBuiltin="1"/>
    <cellStyle name="40 % - Accent6" xfId="32" builtinId="51" customBuiltin="1"/>
    <cellStyle name="60 % - Accent1 2" xfId="33" xr:uid="{66C0782E-BC2F-450B-AC19-BB93BD2D0614}"/>
    <cellStyle name="60 % - Accent2 2" xfId="34" xr:uid="{87EF8B4F-E5AE-4E9F-94E4-5DB6973A6B1C}"/>
    <cellStyle name="60 % - Accent3 2" xfId="35" xr:uid="{C12DA7BF-6294-4EA7-A93E-64181BAD8820}"/>
    <cellStyle name="60 % - Accent4 2" xfId="36" xr:uid="{BE578211-CA89-4FA6-AD0E-C173EEF5E77B}"/>
    <cellStyle name="60 % - Accent5 2" xfId="37" xr:uid="{6C729890-D091-4F11-8BD1-39C23D47623C}"/>
    <cellStyle name="60 % - Accent6 2" xfId="38" xr:uid="{A67A3CAA-4138-41F6-8BEE-B00AA15A0581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Avertissement" xfId="12" builtinId="11" customBuiltin="1"/>
    <cellStyle name="Calcul" xfId="9" builtinId="22" customBuiltin="1"/>
    <cellStyle name="Cellule liée" xfId="10" builtinId="24" customBuiltin="1"/>
    <cellStyle name="Entrée" xfId="7" builtinId="20" customBuiltin="1"/>
    <cellStyle name="Euro" xfId="39" xr:uid="{8B16A70E-F3B4-445A-BD98-2C3B1B65C473}"/>
    <cellStyle name="Euro 2" xfId="40" xr:uid="{BDB6DB44-0FC4-4E14-A3B2-7E4B5BF5099C}"/>
    <cellStyle name="Insatisfaisant" xfId="6" builtinId="27" customBuiltin="1"/>
    <cellStyle name="Lien hypertexte 2" xfId="41" xr:uid="{D4680C76-5402-45BF-A215-B81F771D316F}"/>
    <cellStyle name="Milliers 2" xfId="43" xr:uid="{1EB1D567-E3E4-4C1D-B120-889499D20EBC}"/>
    <cellStyle name="Milliers 2 2" xfId="44" xr:uid="{63A7BE5D-8E8A-471F-B021-BB39B8370D67}"/>
    <cellStyle name="Milliers 2 3" xfId="45" xr:uid="{D93CFD4A-5B03-4F10-9DC8-96BBD9B11F53}"/>
    <cellStyle name="Milliers 3" xfId="46" xr:uid="{F2B23A19-B664-4F56-8ADC-E5E7D5C92A2A}"/>
    <cellStyle name="Milliers 3 2" xfId="47" xr:uid="{40C89FF9-8650-4E6C-BCED-AD7501A64B7F}"/>
    <cellStyle name="Milliers 4" xfId="48" xr:uid="{66B5084A-E8AF-4BD7-A1E1-0AA9DBACAC1F}"/>
    <cellStyle name="Milliers 4 2" xfId="49" xr:uid="{89FAB5E2-D780-46B2-AAC5-67EC132A8CE3}"/>
    <cellStyle name="Milliers 5" xfId="50" xr:uid="{0D020243-4924-4352-BB48-B81F57A2F50B}"/>
    <cellStyle name="Milliers 5 2" xfId="51" xr:uid="{DBB02752-E7DF-48CE-A08D-B5A707750205}"/>
    <cellStyle name="Milliers 6" xfId="52" xr:uid="{F89A11EF-315C-4AEF-8A1C-8443BC41BC95}"/>
    <cellStyle name="Milliers 7" xfId="53" xr:uid="{640340D5-D466-4C9D-BD48-7E3CD958122A}"/>
    <cellStyle name="Milliers 8" xfId="54" xr:uid="{BCF91FAE-10C9-439F-A111-3A2616CDEBAB}"/>
    <cellStyle name="Milliers 9" xfId="42" xr:uid="{9A6A3379-4ED9-4DD2-A99F-2AE5CAEBA4E7}"/>
    <cellStyle name="Neutre 2" xfId="55" xr:uid="{01513C55-448A-467F-BADD-D21617113B37}"/>
    <cellStyle name="Normal" xfId="0" builtinId="0"/>
    <cellStyle name="Normal 2" xfId="56" xr:uid="{10444C9B-A6EC-4D2E-869C-111C5C6F9AE4}"/>
    <cellStyle name="Normal 2 2" xfId="57" xr:uid="{24BD1F9D-61D5-4B73-B2BE-9ADBBD76D903}"/>
    <cellStyle name="Normal 2 3" xfId="58" xr:uid="{3FF43534-5DB7-4797-AE88-5A3DA9E3BBE3}"/>
    <cellStyle name="Normal 3" xfId="59" xr:uid="{DE92AA40-118D-4E90-B415-9BE812A0EA6E}"/>
    <cellStyle name="Normal 4" xfId="60" xr:uid="{0C588FBE-637D-4AB3-B9D6-DE85156F1DA8}"/>
    <cellStyle name="Normal 5" xfId="61" xr:uid="{F8EA91AF-516A-423D-883D-747F309D6525}"/>
    <cellStyle name="Normal 6" xfId="62" xr:uid="{477AB567-D406-4B5C-ADB7-F8EE072B9A2C}"/>
    <cellStyle name="Normal 7" xfId="63" xr:uid="{918CEA7A-473C-40D3-9476-89B712CBBA7B}"/>
    <cellStyle name="Normal 7 2" xfId="69" xr:uid="{A12B6141-B095-4870-B45A-B8BFF6126A45}"/>
    <cellStyle name="Note 2" xfId="64" xr:uid="{7EC57F20-7B66-4FEE-BCA2-2DA17C7FB662}"/>
    <cellStyle name="Pourcentage 2" xfId="65" xr:uid="{8D561DEA-3840-40AC-B75C-45B82C1F7897}"/>
    <cellStyle name="Pourcentage 2 2" xfId="66" xr:uid="{64EA46C1-F119-4B14-BD9C-6D65B88B4C6B}"/>
    <cellStyle name="SAPBEXstdItem" xfId="67" xr:uid="{BD27A8B6-DB61-4F42-8867-0ADB854C9952}"/>
    <cellStyle name="Satisfaisant" xfId="5" builtinId="26" customBuiltin="1"/>
    <cellStyle name="Sortie" xfId="8" builtinId="21" customBuiltin="1"/>
    <cellStyle name="Texte explicatif" xfId="13" builtinId="53" customBuiltin="1"/>
    <cellStyle name="Titre 2" xfId="68" xr:uid="{CF9273CD-F4BA-4C56-B0EE-6BA7C64FFEBD}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4" builtinId="25" customBuiltin="1"/>
    <cellStyle name="Vérification" xfId="11" builtinId="23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87128"/>
      <color rgb="FFFFCC00"/>
      <color rgb="FFF2DF82"/>
      <color rgb="FFE47E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42</xdr:row>
      <xdr:rowOff>304800</xdr:rowOff>
    </xdr:to>
    <xdr:sp macro="" textlink="">
      <xdr:nvSpPr>
        <xdr:cNvPr id="5" name="AutoShape 1" descr="data:image/jpg;base64,%20/9j/4AAQSkZJRgABAQEAYABgAAD/2wBDAAUDBAQEAwUEBAQFBQUGBwwIBwcHBw8LCwkMEQ8SEhEPERETFhwXExQaFRERGCEYGh0dHx8fExciJCIeJBweHx7/2wBDAQUFBQcGBw4ICA4eFBEUHh4eHh4eHh4eHh4eHh4eHh4eHh4eHh4eHh4eHh4eHh4eHh4eHh4eHh4eHh4eHh4eHh7/wAARCACnAFw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7LooooAKKyvEGof2eiOYZpFPH7sd/esjU9fFhEJZrKcqRkbWFOwHWUVxuheJodaleOysr5mTG75Bhc+pzWxcS6lbBTDBLISeQfmAFFgNiV9iFuuKqNfKD1jH1apEX7bp4W5iMfmp86ZwRXPX+j2tlaXEMKs6ld2X5PNAG4L4n7uw/Tmj+0Nv3ox+DY/nXkdnYq/imzRt3lvcIrKCRkE8ivYI9Oso4PIW3UR9MZP8AOhoB9neW12pNvKr4+8O4qeq9pZW1ozNbx7C2M8k/zqxSAKKKKAEb7p+lcX4ugLWi8etdTPcN5rIpIA46VzmuXQKlHVmX0wKaAofCqDybvUfdU/m1d9Xkb6leaXcPLpszwM4ww2qQfTjFej+EtQl1TQLa8m5lYEOcYyQcE0MSNOWRY1y2fwrK1SRGR8qfmXFW9S/5Z/jWPrK5T8KEM5K4QWGqwXxUyJDKHKgYJANd14e8Q2OtmVbVZUeLG9ZFx1rgdTh4IxV34aJ5XiKcetuf/QhTYj0iiiipGFFFcz438Wp4bktYVsftc1yHZQZhGqhcZycH19KUpKKuxN2NOU/6RJ9TXP6soZjxXnvi/wCJHjDT7U6pa2fhyG1ckrHNNK8n4kbR+leXal+0B4o+0GL7J4eB7ne2P51m8RBOxDqRR7ZfwbnPFdt8PWWPwsm9gqo75JOABmvkqX46+JncH7L4cPqDKw/rXUWP7QNgfBdz4e1LSVW4ugyCe0u0dF3H+6cGh4iDWge0ifQninxr4T0lUkvvEFhGORhZPMOfouTXIap8XPhwV/5Gq0HsY5B/7LWdYabGljcTQsxDQKeEXgEfSvFvGvgvVLjUZlRpxyzZPlKo2tg5Y8Dnjk1xzzCzSS/MznXsesXvxV+HbjI8T2px/wBM5P8A4mtz4Y+OPBupeJT9h8R6dJ+4YHdMEOcj+9ivlS88O6xC6RKW8x4nkUbIsGNSQzZ6YBB/KsbVrbWbCI/alMSiRov3lug+ZfvAcdsitY4qT6CjWb6H6RwyxzRiSGRJEPRkYEH8RT68H/YlupJ/hhfxyyFzHqb4z2BjSveK64u6udCd0Fec/Eoh/F2mxnB2WUjc+7Af0r0avNPHrb/HqL/zz00H85DXNjH+6ZFX4Tn/ABRa29x4cDSyEICItgxneWGMe2Mn8K8n8QeFLFdStrM2+oXC3F15RuYseXCPN2bW+U5bHuOSPx9W1SG2uJ7a2vZWht5ZAskigEoD359680+K2g3nhXxBcad9oeS3cLNDLjHmKeh47ggj8K8JP33O2miOCp3scPfeEdOdoIf7Thee7u5rWGSMExoyBSocFQeQT09vevPNXjtY9TIsy7QLJiNpAAzD1I7V694x8Ip4f8AaX4iv9QlTVNTkMlvZCMAJH13k9QcbfzryHUB+8X/er0o6WVjaGlkfZeiXkkGj2l5HtJNshwwyDlR1FcJ4z/tCx0+JNU0ySTTrveVdwyecS28EMOhGfyNdZ4bfzvA2lzf37GI/+OCrVnEni7wNqfhOTDX9ipu9PJ6kDqo/Mj/gQrzpe9W5b662/wAiJxu7Hi1vd65qgGjaDp091HFYzQG1gjMhEbsTvJ68FsfgK878W3lxevBHcMxNpbrbDcTn5OO/evfLNf8AhAvhFe606mLWvELG3tQeGjhAOW9uMn/gS188aoOWrui2oxT3CN0kmfTn7DU2fB2uwf3L5W/NB/hX0TXzP+wrL/xL/FEGeksDfo1fTFerT+FHdHYK8u8WN5nxEvx/zzsol/M5r1GvKNbfzPiFrzf3UgT/AMcrlxz/AHa9SKuxg+KseQB7VestJtfiV4b0qO+mRb3RbpY7st1lt+v6gD/x6s7xW37vHtXDpruo6G+of2fN5f2y2a3l/wB09x79efc187TrqniGpK8XucM5qMtdjm/jr4iHiTxfcTW7f8S+0H2azUdAi8bh9Tk/lXkOpdfxrtNe+7+FcZqR5/GvVpTc3zPqVSk5O7Pq7wLN5nwx0V+ubGMfkuKybTWZtA8SWmrwZJgl+dR/Gh4Zfyqb4Zzb/hNoZz/y7bfyJrD18/e+tePjZuNdNbpk4htO6Kvx18Tx+KPEzy2rH+z7SMQ2oxgEdWbHuf0ArxXVfvNXd65/y0rg9W+81elQqSqNyluyacnKXMz3z9hab/iaeKLfPWKB8fi4r6or5H/YZl2+M/EMP96xjb8nP+NfXFe5S+BHpw2CvH5n83xr4lfri6VPyXFewV4vZP5niDxJN3bU5B+RxXJmD9xf10M62yM7xPDMxICjgf3hXnmtWdwZJFCAkKD94d69G8QTaeXIk1ACMkiQ+YAV5xjHfiuI1h9PLN/xOmVRwBnJHBHb3x+Ga+ZlTvWucFaDbPONesLox7tigYzzIo/rXAal1P1r1LxBDo0kJFzqLtsJCgSBhjsenf07V5x4kgs4XAs7o3AJOcjG0dq9uhGyRpRi0fR3wck874Q6R+53qgkUtkADDnuenUUmuwy4LNpznLgrt2+/X8jWB8G7rU/+FV2S2U8SRrLOrq65yd5P8qn1e+1xQc3ik/Tgc5x+f9a83GqPttX1LrU0/tIxNYt5mMgj0sb2XKhmQdFznB7YIrzfxLYahHK8k9l5QAydgG0AY9PqPzrtNY1PWFDZuzkA4JwSM9Rz29q4bWtQ1CUSJNdSOr/eBPBrvw0Vy7k0qaS+JHqf7Ec2z4panD/z00pz+Uif419kV8TfsaTeX8aDHn/W6bOv/jyH+lfbNezS+FHdDYK+crDxdotjNqMl5dOjXV9LNHiMnKljg19EXsnlWc8v9yNm/IV8neDr6wsfGulXOpJmERybH8oy+VIynZIVHUKcGlVw8a1uboejgsFTxXNz307f0y1rWreG57hjEj+ack5hYE55z+tcxqDWErHyklJxj7rflXquk67bW9/pK6nqo13V0t71RfWsLrvDgeVCshQEtnPOMLmsyLxwlv4d1SWSLWRqEupBEhF2fPRVhxlpPLwwBH3cCuX+yqfNzc0vv/4B2vKITenP/wCBedusdup4tqmnySqPJhbnpnjNc9e+GdakB2Wo56ZcCvp5vF/h+bQrS2/tCSSWKDTTJHcLmFVRlMrx4XO8EYbJwecVg/F6/h1K7trq01Fbu0aSVowJpHABIIIDxqF4xwCa6Y4SMdLsUMqpOShJSXq/+Acz8H7q00PwUdL115IJhcSOqxjdwcY56etaOpal4ekiOZr8vkfdRcVzQ6VBcfdrnqZTQqz55XubPh7CzfvN/ev8h+qvoMrvtbUWXHGVQEnP144rkNV0qxuGH2d7hB/F5hB/kK2bjrVNutdNPBUaa0R3UuHsDT+zf1bOl/ZrtIdK+NejtCzkzJNExY9QUJ/pX2tXxP8ABuXyfjD4ab+9dFPzRhX2xWzio6I8bOMPToVoxpqyt+pn+JH8vw7qUn920lb8kNfJuga6nh3xHZ6lJFLKiWxRkiYKzBuoyQf0wfQ19V+NiB4O1ksxUfYJskdvkNfONj4GtNZ0i21KbUJ4WaL7ioCBj61lPEU6Wk2TluLw9ByjXej9S/ofjLVJ5dPjstBH9miCYBWuwHY7mTO9zhQDIB0yxxyaV9S1Jr+yt10y9W5hgkkW2XVIhC6OXUO6/wDPXdKB15xVOLQ73S7KOLT9f1GOJSWjVIFIGeTz+v15rEkt9S0+YXUGr6gswi8rf5JJCZztz9ea51meG5uW/wCDOyWa5fGTs/wl+P3nTX+pSSGHQ7zwq9sY9JeCJIb+MS/ZfkfncMbgUJx/tHiud8U+JLbXNP0y1t7S4t/sMKQ/vJQwYKgUHgDnisXUNa1yCZ5v7QvpZPJNrvaDJaI/wn24FcTqfim706cx/YUI6qXypI9cV0xxVKWzLp5pgdHzbeUvnudmOlQXH3ar/DS/Pi2HUGuEW1a1K4EZ3bgc+v0roZ9Hj2Sf6SFK/wB84zWFXM8PSnySevoaSz3BU3rL8GcnP1qm/WtfVII7aMtuilOSMCQn8elcdrepTeU0UaLEf76k5q44+lLa43xNg9opv5f8E7D4cyGH4n+GJB1/tKEfm2P619y1+c3wku5U+MfhOWSV2/4mkC5Ziergf1r9Ga2U+dXPGx+PWNmpKNrHN/FGbyPh1r8nT/QJR+a4/rXlnhb5fCVj/wBcRXofxxm8n4U68/rCq/nIo/rXneiHZ4bs17CBf5V5GZytJeh49Z+8jA15jubk1y2szR+Uoa33N0LGRufwr0K/hs5IgfsNxIMcOI87j+DVgXlnYSRF5NJumxhcLCSAcD/a6189CnL2l7nn1Iu55H4hfeWZU8sf3QxP864XVSSxJJJ969o1ux09WkLaHdeXvxzCc56Ecv7V5T41FiNQb7FDLB/fjdQAvHGME/zr3sPGyOiijsv2abd7y71+CN1UrHE2CCc8t6A+len32gXcm5FZC/TaFfP16V5H+zhcRQ+JtVSaMPG9spI5yMN2wR617Nc3GjF9zLMDzkbTz1/2vpXm5iofWNfLqTiErnFaz4XvVxumiAJIzsk/+JrgfFfh29sbQ3bOkqdSEVhtX1OQOK9K1a70PywWt5iwBzlWI5I/2+wzivL/ABpcWss3l2MLJEBkswIZj3zyRiu3DcttBUbGH4Dm+z/Enw1PnGzVrZvylWv0rHIBr8xdJl+z+KdJn6eXewt+Ui1+nERzEp/2RXtUfhPRhseeftGT+T8KdQXOPNmgj/ORT/SuGsX26NbL6Qr/ACrqv2pVu/8AhU081razXIgvIJZljGSqBjlj7ZxXj/h3xvaalYLG0MllJGoUpP8AKTx1B714+b3TUraWOfEOzudBc31xbs3kuBkg8qD0+tY2o6tetGAHiBBBB8pf8KbdahbyZP2iH/vsViX95Fk4uI/++q+epublozz5yb2MvxDrOoqXxNGCQRkRL0/KvLtW5diTk5rt9fuYW3EzD8K4PVriPc21mf0AGTX0OF5mlc6KFzpfgXMIvGN6p4D2bf8AoS16xfThQTXlPwP0XXNS8UXF5pmmajPFDAwme3tWl2biMZA9cV61eaHrvPmad4hX/uCT/wBBXDmVCc8QpKLasujf5IeIpyk9Ecrrc26I7cmvP9c3bzlT+Venal4Z1u4Rlh0nxLK56BdEn/8Aia5y4+FfxB1KTFr4V11gT1ltvJH/AI+RXVg6Uktn9zIo05J7HlsjFdQtn7pMrfkwr9PdPk82wt5f78St+Yr5K+FH7NGtTeIrfUPG1tFZ6XCwka2+0CSWcjkKdvCr685r66ijSKJY41CogCqB0AFe7RTSPSgtAmjjmheGaNJI3Uq6MMhgeoI7iuF1H4U+GrjP2R7ywB6LE6sg+gcNge1FFFWhTrK1SKfqOUVLdGBc/BgsxNv4kVB2Eumxv+oYVQn+CmqtwniXTMe+kn/45RRXN/ZmE/kRDowfQoXH7Pdxen/TPFtuo/6Y6UB/OSnWH7MfhNZN+p67rF36rF5cKn8lJ/Wiit4YalBWjEapQWyPWfA/hDw/4L0YaT4dsFtLfdvc7izyN/eZjyTW9RRW6VjQKKKKACiiigD/2Q==">
          <a:extLst>
            <a:ext uri="{FF2B5EF4-FFF2-40B4-BE49-F238E27FC236}">
              <a16:creationId xmlns:a16="http://schemas.microsoft.com/office/drawing/2014/main" id="{8D6AFD94-A9C7-4405-9DEC-DF9BC69CD99F}"/>
            </a:ext>
          </a:extLst>
        </xdr:cNvPr>
        <xdr:cNvSpPr>
          <a:spLocks noChangeAspect="1" noChangeArrowheads="1"/>
        </xdr:cNvSpPr>
      </xdr:nvSpPr>
      <xdr:spPr bwMode="auto">
        <a:xfrm>
          <a:off x="412750" y="371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620346</xdr:colOff>
      <xdr:row>0</xdr:row>
      <xdr:rowOff>180731</xdr:rowOff>
    </xdr:from>
    <xdr:to>
      <xdr:col>7</xdr:col>
      <xdr:colOff>574836</xdr:colOff>
      <xdr:row>6</xdr:row>
      <xdr:rowOff>0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E4830A2-BB4F-47B4-9C0B-D5EDA2A3CD65}"/>
            </a:ext>
          </a:extLst>
        </xdr:cNvPr>
        <xdr:cNvGrpSpPr/>
      </xdr:nvGrpSpPr>
      <xdr:grpSpPr>
        <a:xfrm>
          <a:off x="2620596" y="180731"/>
          <a:ext cx="12694178" cy="1986207"/>
          <a:chOff x="6803565" y="612321"/>
          <a:chExt cx="10811231" cy="1657541"/>
        </a:xfrm>
      </xdr:grpSpPr>
      <xdr:pic>
        <xdr:nvPicPr>
          <xdr:cNvPr id="12" name="Image 11">
            <a:extLst>
              <a:ext uri="{FF2B5EF4-FFF2-40B4-BE49-F238E27FC236}">
                <a16:creationId xmlns:a16="http://schemas.microsoft.com/office/drawing/2014/main" id="{013A3E2D-13DA-49F7-B2C1-3473623287B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006" t="303" r="22144" b="78975"/>
          <a:stretch/>
        </xdr:blipFill>
        <xdr:spPr>
          <a:xfrm>
            <a:off x="8739037" y="981345"/>
            <a:ext cx="8875759" cy="1195798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D2DD9170-01DF-4943-8122-D9FD91FB584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8" t="2340" r="93041" b="81407"/>
          <a:stretch/>
        </xdr:blipFill>
        <xdr:spPr>
          <a:xfrm>
            <a:off x="6803565" y="612321"/>
            <a:ext cx="1897071" cy="165754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2111375</xdr:colOff>
      <xdr:row>48</xdr:row>
      <xdr:rowOff>254000</xdr:rowOff>
    </xdr:from>
    <xdr:to>
      <xdr:col>5</xdr:col>
      <xdr:colOff>635000</xdr:colOff>
      <xdr:row>57</xdr:row>
      <xdr:rowOff>95250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C196F42-6B7A-4F51-A042-1B96798A9FE4}"/>
            </a:ext>
          </a:extLst>
        </xdr:cNvPr>
        <xdr:cNvSpPr txBox="1"/>
      </xdr:nvSpPr>
      <xdr:spPr>
        <a:xfrm>
          <a:off x="4206875" y="21399500"/>
          <a:ext cx="9477375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L'OREAL DIVISION COSMETIQUE ACTIVE FRANCE</a:t>
          </a:r>
          <a:endParaRPr lang="fr-FR" sz="1400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DIRECTION COMMERCIALE : 30 rue d’Alsace - 92300 Levallois-Perret – Tél. 01 57 77 00 00</a:t>
          </a:r>
          <a:endParaRPr lang="fr-FR" sz="1400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SIRET de l’établissement : 632 012 100 01879</a:t>
          </a:r>
          <a:endParaRPr lang="fr-FR" sz="1400">
            <a:effectLst/>
            <a:latin typeface="Century Gothic" panose="020B0502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L'OREAL - SA au capital de 111 855 722,20 EUROS - 14 rue Royale FR-75008 PARIS - 632 012 100 RCS PARIS - APE(NAF) 7010Z - CEE FR10 632012100</a:t>
          </a:r>
          <a:endParaRPr lang="fr-FR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SERVICE CLIENTS </a:t>
          </a:r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: 9/11 rue Pelloutier – ZI PARIEST – 77183 Croissy-Beaubourg – Tél : cf. Facture</a:t>
          </a:r>
          <a:endParaRPr lang="fr-FR" sz="1100" b="1">
            <a:solidFill>
              <a:schemeClr val="dk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algn="ctr"/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Pour les acheminements en France Métropolitaine :</a:t>
          </a:r>
          <a:endParaRPr lang="fr-FR" sz="1400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Les commandes supérieures ou égales à 12 unités seront expédiées en Franco de Port et d’emballage.</a:t>
          </a:r>
          <a:endParaRPr lang="fr-FR" sz="1400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Les commandes inférieures à 12</a:t>
          </a:r>
          <a:r>
            <a:rPr lang="fr-FR" sz="110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unités</a:t>
          </a:r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seront majorées de 25€ pour frais d’expédition et d’emballage.</a:t>
          </a:r>
          <a:endParaRPr lang="fr-FR" sz="1100" b="1">
            <a:solidFill>
              <a:schemeClr val="dk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algn="ctr"/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Service Consommateur (pour tout problème concernant les produits) :</a:t>
          </a:r>
          <a:endParaRPr lang="fr-FR" sz="1400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Relations consommateurs Skinceuticals</a:t>
          </a:r>
          <a:endParaRPr lang="fr-FR" sz="1400">
            <a:effectLst/>
            <a:latin typeface="Century Gothic" panose="020B0502020202020204" pitchFamily="34" charset="0"/>
          </a:endParaRPr>
        </a:p>
        <a:p>
          <a:pPr algn="ctr"/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30 rue d’Alsace – 92300 Levallois-Perret</a:t>
          </a:r>
          <a:r>
            <a:rPr lang="fr-FR" sz="140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 </a:t>
          </a:r>
          <a:r>
            <a:rPr lang="fr-FR" sz="11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Tél : 0 810 779 000</a:t>
          </a:r>
          <a:endParaRPr lang="fr-FR" sz="1100" b="1">
            <a:solidFill>
              <a:schemeClr val="dk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algn="ctr"/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Votre Site E-BUSINESS</a:t>
          </a:r>
          <a:r>
            <a:rPr lang="fr-FR" sz="1100" b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</a:t>
          </a:r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sur www.cosmetiqueactive.fr</a:t>
          </a:r>
        </a:p>
        <a:p>
          <a:pPr algn="ctr"/>
          <a:r>
            <a:rPr lang="fr-FR" sz="1100" b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Simple, rapide et pratique,</a:t>
          </a:r>
          <a:r>
            <a:rPr lang="fr-FR" sz="1100" b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une autre façon de commander : site disponible 24H/24H</a:t>
          </a:r>
        </a:p>
        <a:p>
          <a:pPr algn="ctr"/>
          <a:r>
            <a:rPr lang="fr-FR" sz="1100" b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Solution anti-ruptures : passez vos réassorts multimarques avec un franco de port avantageux</a:t>
          </a:r>
        </a:p>
        <a:p>
          <a:pPr algn="ctr"/>
          <a:r>
            <a:rPr lang="fr-FR" sz="1100" b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Et plus encore : Vos duplicatas de factures, le suivi de vos commandes, les tarifs, ...</a:t>
          </a:r>
          <a:endParaRPr lang="fr-FR" sz="1100" b="0">
            <a:solidFill>
              <a:schemeClr val="dk1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algn="ctr"/>
          <a:r>
            <a:rPr lang="fr-FR" sz="1100" b="1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Mail : ebusiness@fr.loreal.com</a:t>
          </a:r>
          <a:endParaRPr lang="fr-FR" sz="1400"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</xdr:col>
      <xdr:colOff>301625</xdr:colOff>
      <xdr:row>39</xdr:row>
      <xdr:rowOff>317499</xdr:rowOff>
    </xdr:from>
    <xdr:to>
      <xdr:col>1</xdr:col>
      <xdr:colOff>1285875</xdr:colOff>
      <xdr:row>42</xdr:row>
      <xdr:rowOff>105207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E7BCC18-76CF-4996-BC23-63958EFBF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16779874"/>
          <a:ext cx="984250" cy="97833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365125</xdr:colOff>
      <xdr:row>21</xdr:row>
      <xdr:rowOff>120226</xdr:rowOff>
    </xdr:from>
    <xdr:to>
      <xdr:col>1</xdr:col>
      <xdr:colOff>1428750</xdr:colOff>
      <xdr:row>23</xdr:row>
      <xdr:rowOff>147802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8B10AE2-ECBD-4A9A-90F1-1C1504C3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7875" y="12359851"/>
          <a:ext cx="1063625" cy="900701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158750</xdr:colOff>
      <xdr:row>29</xdr:row>
      <xdr:rowOff>174625</xdr:rowOff>
    </xdr:from>
    <xdr:to>
      <xdr:col>1</xdr:col>
      <xdr:colOff>1533057</xdr:colOff>
      <xdr:row>32</xdr:row>
      <xdr:rowOff>412750</xdr:rowOff>
    </xdr:to>
    <xdr:pic>
      <xdr:nvPicPr>
        <xdr:cNvPr id="20" name="Image 19" descr="Une image contenant carte&#10;&#10;Description générée automatiquement">
          <a:extLst>
            <a:ext uri="{FF2B5EF4-FFF2-40B4-BE49-F238E27FC236}">
              <a16:creationId xmlns:a16="http://schemas.microsoft.com/office/drawing/2014/main" id="{A20535D1-C7CF-41BB-9FE7-D10B3AFF2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11" t="21674" r="49951" b="21674"/>
        <a:stretch/>
      </xdr:blipFill>
      <xdr:spPr>
        <a:xfrm>
          <a:off x="571500" y="20574000"/>
          <a:ext cx="1374307" cy="1365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F00A2-21D5-4AA8-BE3F-3C10B1BEA729}">
  <sheetPr>
    <pageSetUpPr fitToPage="1"/>
  </sheetPr>
  <dimension ref="A6:K52"/>
  <sheetViews>
    <sheetView showGridLines="0" tabSelected="1" view="pageBreakPreview" topLeftCell="A13" zoomScale="40" zoomScaleNormal="55" zoomScaleSheetLayoutView="40" zoomScalePageLayoutView="90" workbookViewId="0">
      <selection activeCell="D21" sqref="D21"/>
    </sheetView>
  </sheetViews>
  <sheetFormatPr baseColWidth="10" defaultColWidth="11.42578125" defaultRowHeight="27" customHeight="1" x14ac:dyDescent="0.3"/>
  <cols>
    <col min="1" max="1" width="5.85546875" style="1" customWidth="1"/>
    <col min="2" max="2" width="24.140625" style="2" customWidth="1"/>
    <col min="3" max="3" width="32.85546875" style="1" bestFit="1" customWidth="1"/>
    <col min="4" max="4" width="98.42578125" style="1" customWidth="1"/>
    <col min="5" max="5" width="25.42578125" style="1" customWidth="1"/>
    <col min="6" max="6" width="16.140625" style="1" customWidth="1"/>
    <col min="7" max="7" width="18.28515625" style="1" customWidth="1"/>
    <col min="8" max="8" width="14.42578125" style="1" customWidth="1"/>
    <col min="9" max="9" width="16.28515625" style="2" bestFit="1" customWidth="1"/>
    <col min="10" max="10" width="5.85546875" style="2" customWidth="1"/>
    <col min="11" max="11" width="15.140625" style="3" customWidth="1"/>
    <col min="12" max="16384" width="11.42578125" style="1"/>
  </cols>
  <sheetData>
    <row r="6" spans="1:11" ht="39" customHeight="1" x14ac:dyDescent="0.3"/>
    <row r="7" spans="1:11" ht="35.1" customHeight="1" x14ac:dyDescent="0.3"/>
    <row r="8" spans="1:11" ht="45" customHeight="1" x14ac:dyDescent="0.3">
      <c r="A8" s="49" t="s">
        <v>9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 ht="6.75" customHeight="1" x14ac:dyDescent="0.3">
      <c r="C9" s="2"/>
      <c r="D9" s="2"/>
      <c r="E9" s="2"/>
      <c r="F9" s="2"/>
      <c r="G9" s="2"/>
      <c r="H9" s="2"/>
      <c r="K9" s="4"/>
    </row>
    <row r="10" spans="1:11" ht="45" customHeight="1" x14ac:dyDescent="0.3">
      <c r="A10" s="61" t="s">
        <v>53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</row>
    <row r="11" spans="1:11" ht="35.1" customHeight="1" x14ac:dyDescent="0.3">
      <c r="B11" s="5"/>
      <c r="C11" s="18" t="s">
        <v>0</v>
      </c>
      <c r="D11" s="2"/>
      <c r="E11" s="2"/>
      <c r="F11" s="2"/>
      <c r="G11" s="2"/>
      <c r="H11" s="6"/>
      <c r="I11" s="5"/>
      <c r="J11" s="5"/>
      <c r="K11" s="4"/>
    </row>
    <row r="12" spans="1:11" ht="35.1" customHeight="1" x14ac:dyDescent="0.3">
      <c r="B12" s="5"/>
      <c r="C12" s="18"/>
      <c r="D12" s="2"/>
      <c r="E12" s="2"/>
      <c r="F12" s="2"/>
      <c r="G12" s="2"/>
      <c r="H12" s="6"/>
      <c r="I12" s="5"/>
      <c r="J12" s="5"/>
      <c r="K12" s="4"/>
    </row>
    <row r="13" spans="1:11" ht="35.1" customHeight="1" x14ac:dyDescent="0.3">
      <c r="B13" s="7"/>
      <c r="C13" s="50" t="s">
        <v>10</v>
      </c>
      <c r="D13" s="51"/>
      <c r="E13" s="51"/>
      <c r="F13" s="51"/>
      <c r="G13" s="51"/>
      <c r="H13" s="51"/>
      <c r="I13" s="52"/>
      <c r="J13" s="1"/>
      <c r="K13" s="4"/>
    </row>
    <row r="14" spans="1:11" ht="45" customHeight="1" x14ac:dyDescent="0.3">
      <c r="B14" s="7"/>
      <c r="C14" s="19" t="s">
        <v>1</v>
      </c>
      <c r="D14" s="20" t="s">
        <v>2</v>
      </c>
      <c r="E14" s="20" t="s">
        <v>3</v>
      </c>
      <c r="F14" s="20" t="s">
        <v>4</v>
      </c>
      <c r="G14" s="21" t="s">
        <v>5</v>
      </c>
      <c r="H14" s="53" t="s">
        <v>6</v>
      </c>
      <c r="I14" s="54"/>
      <c r="J14" s="1"/>
      <c r="K14" s="4"/>
    </row>
    <row r="15" spans="1:11" ht="45" customHeight="1" x14ac:dyDescent="0.3">
      <c r="B15" s="59" t="s">
        <v>11</v>
      </c>
      <c r="C15" s="22">
        <v>3395019932518</v>
      </c>
      <c r="D15" s="23" t="s">
        <v>13</v>
      </c>
      <c r="E15" s="24" t="s">
        <v>12</v>
      </c>
      <c r="F15" s="17">
        <v>3</v>
      </c>
      <c r="G15" s="25">
        <v>71</v>
      </c>
      <c r="H15" s="55"/>
      <c r="I15" s="56"/>
      <c r="J15" s="1"/>
      <c r="K15" s="4"/>
    </row>
    <row r="16" spans="1:11" ht="45" customHeight="1" x14ac:dyDescent="0.3">
      <c r="B16" s="60"/>
      <c r="C16" s="22">
        <v>3395019932310</v>
      </c>
      <c r="D16" s="23" t="s">
        <v>14</v>
      </c>
      <c r="E16" s="24" t="s">
        <v>7</v>
      </c>
      <c r="F16" s="17">
        <v>3</v>
      </c>
      <c r="G16" s="25">
        <v>59.4</v>
      </c>
      <c r="H16" s="57"/>
      <c r="I16" s="58"/>
      <c r="J16" s="1"/>
      <c r="K16" s="4"/>
    </row>
    <row r="17" spans="1:11" ht="45" customHeight="1" x14ac:dyDescent="0.3">
      <c r="B17" s="39" t="s">
        <v>21</v>
      </c>
      <c r="C17" s="22">
        <v>3337875761277</v>
      </c>
      <c r="D17" s="23" t="s">
        <v>22</v>
      </c>
      <c r="E17" s="24" t="s">
        <v>15</v>
      </c>
      <c r="F17" s="17">
        <v>3</v>
      </c>
      <c r="G17" s="25">
        <v>16</v>
      </c>
      <c r="H17" s="55"/>
      <c r="I17" s="56"/>
      <c r="J17" s="1"/>
      <c r="K17" s="4"/>
    </row>
    <row r="18" spans="1:11" ht="27.6" customHeight="1" x14ac:dyDescent="0.3">
      <c r="B18" s="15"/>
      <c r="C18" s="38"/>
      <c r="D18" s="33"/>
      <c r="E18" s="34"/>
      <c r="F18" s="35"/>
      <c r="G18" s="36"/>
      <c r="H18" s="37"/>
      <c r="I18" s="32"/>
      <c r="J18" s="1"/>
      <c r="K18" s="4"/>
    </row>
    <row r="19" spans="1:11" ht="35.1" customHeight="1" x14ac:dyDescent="0.3">
      <c r="A19" s="9"/>
      <c r="B19" s="8"/>
      <c r="C19" s="62" t="s">
        <v>41</v>
      </c>
      <c r="D19" s="63"/>
      <c r="E19" s="63"/>
      <c r="F19" s="63"/>
      <c r="G19" s="63"/>
      <c r="H19" s="63"/>
      <c r="I19" s="64"/>
      <c r="J19" s="9"/>
      <c r="K19" s="1"/>
    </row>
    <row r="20" spans="1:11" ht="45" customHeight="1" x14ac:dyDescent="0.3">
      <c r="A20" s="9"/>
      <c r="B20" s="29"/>
      <c r="C20" s="31" t="s">
        <v>1</v>
      </c>
      <c r="D20" s="20" t="s">
        <v>2</v>
      </c>
      <c r="E20" s="20" t="s">
        <v>3</v>
      </c>
      <c r="F20" s="20" t="s">
        <v>4</v>
      </c>
      <c r="G20" s="21" t="s">
        <v>5</v>
      </c>
      <c r="H20" s="65" t="s">
        <v>42</v>
      </c>
      <c r="I20" s="66"/>
      <c r="J20" s="9"/>
      <c r="K20" s="1"/>
    </row>
    <row r="21" spans="1:11" ht="45" customHeight="1" x14ac:dyDescent="0.3">
      <c r="B21" s="10"/>
      <c r="C21" s="22">
        <v>3337875794831</v>
      </c>
      <c r="D21" s="23" t="s">
        <v>38</v>
      </c>
      <c r="E21" s="24" t="s">
        <v>15</v>
      </c>
      <c r="F21" s="17">
        <v>3</v>
      </c>
      <c r="G21" s="25">
        <v>29.5</v>
      </c>
      <c r="H21" s="55"/>
      <c r="I21" s="56"/>
    </row>
    <row r="22" spans="1:11" ht="33.6" customHeight="1" x14ac:dyDescent="0.3">
      <c r="B22" s="10"/>
      <c r="C22" s="22">
        <v>3395019917485</v>
      </c>
      <c r="D22" s="23" t="s">
        <v>39</v>
      </c>
      <c r="E22" s="24" t="s">
        <v>24</v>
      </c>
      <c r="F22" s="17">
        <v>1</v>
      </c>
      <c r="G22" s="25">
        <v>28</v>
      </c>
      <c r="H22" s="55"/>
      <c r="I22" s="56"/>
    </row>
    <row r="23" spans="1:11" ht="35.1" customHeight="1" x14ac:dyDescent="0.3">
      <c r="B23" s="10"/>
      <c r="C23" s="22">
        <v>3395019912213</v>
      </c>
      <c r="D23" s="23" t="s">
        <v>17</v>
      </c>
      <c r="E23" s="24" t="s">
        <v>7</v>
      </c>
      <c r="F23" s="17">
        <v>1</v>
      </c>
      <c r="G23" s="25">
        <v>29</v>
      </c>
      <c r="H23" s="55"/>
      <c r="I23" s="56"/>
    </row>
    <row r="24" spans="1:11" ht="35.1" customHeight="1" x14ac:dyDescent="0.3">
      <c r="B24" s="10"/>
      <c r="C24" s="22">
        <v>3395019912091</v>
      </c>
      <c r="D24" s="23" t="s">
        <v>16</v>
      </c>
      <c r="E24" s="24" t="s">
        <v>8</v>
      </c>
      <c r="F24" s="17">
        <v>1</v>
      </c>
      <c r="G24" s="25">
        <v>20.2</v>
      </c>
      <c r="H24" s="55"/>
      <c r="I24" s="56"/>
    </row>
    <row r="25" spans="1:11" ht="27" customHeight="1" x14ac:dyDescent="0.3">
      <c r="B25" s="10"/>
      <c r="C25" s="22">
        <v>3395019912497</v>
      </c>
      <c r="D25" s="23" t="s">
        <v>19</v>
      </c>
      <c r="E25" s="24" t="s">
        <v>7</v>
      </c>
      <c r="F25" s="17">
        <v>1</v>
      </c>
      <c r="G25" s="25">
        <v>19.5</v>
      </c>
      <c r="H25" s="55"/>
      <c r="I25" s="56"/>
    </row>
    <row r="26" spans="1:11" ht="27" customHeight="1" x14ac:dyDescent="0.3">
      <c r="B26" s="10"/>
      <c r="C26" s="22">
        <v>3395019912374</v>
      </c>
      <c r="D26" s="23" t="s">
        <v>40</v>
      </c>
      <c r="E26" s="24" t="s">
        <v>20</v>
      </c>
      <c r="F26" s="17">
        <v>1</v>
      </c>
      <c r="G26" s="25">
        <v>24.7</v>
      </c>
      <c r="H26" s="55"/>
      <c r="I26" s="56"/>
    </row>
    <row r="27" spans="1:11" ht="27" customHeight="1" x14ac:dyDescent="0.3">
      <c r="B27" s="11"/>
      <c r="C27" s="22">
        <v>3395019915436</v>
      </c>
      <c r="D27" s="23" t="s">
        <v>18</v>
      </c>
      <c r="E27" s="24" t="s">
        <v>8</v>
      </c>
      <c r="F27" s="17">
        <v>1</v>
      </c>
      <c r="G27" s="25">
        <v>18.5</v>
      </c>
      <c r="H27" s="55"/>
      <c r="I27" s="56"/>
    </row>
    <row r="28" spans="1:11" ht="27" customHeight="1" x14ac:dyDescent="0.3">
      <c r="A28" s="9"/>
      <c r="B28" s="15"/>
      <c r="C28" s="26"/>
      <c r="D28" s="13"/>
      <c r="E28" s="14"/>
      <c r="F28" s="14"/>
      <c r="G28" s="27"/>
      <c r="H28" s="28"/>
      <c r="I28" s="28"/>
      <c r="J28" s="9"/>
      <c r="K28" s="1"/>
    </row>
    <row r="29" spans="1:11" ht="27" customHeight="1" x14ac:dyDescent="0.3">
      <c r="A29" s="9"/>
      <c r="B29" s="8"/>
      <c r="C29" s="73" t="s">
        <v>45</v>
      </c>
      <c r="D29" s="74"/>
      <c r="E29" s="74"/>
      <c r="F29" s="74"/>
      <c r="G29" s="74"/>
      <c r="H29" s="74"/>
      <c r="I29" s="75"/>
      <c r="J29" s="9"/>
      <c r="K29" s="1"/>
    </row>
    <row r="30" spans="1:11" ht="27" customHeight="1" x14ac:dyDescent="0.3">
      <c r="A30" s="9"/>
      <c r="B30" s="29"/>
      <c r="C30" s="47" t="s">
        <v>1</v>
      </c>
      <c r="D30" s="20" t="s">
        <v>2</v>
      </c>
      <c r="E30" s="20" t="s">
        <v>3</v>
      </c>
      <c r="F30" s="20" t="s">
        <v>4</v>
      </c>
      <c r="G30" s="21" t="s">
        <v>5</v>
      </c>
      <c r="H30" s="65" t="s">
        <v>46</v>
      </c>
      <c r="I30" s="76"/>
      <c r="J30" s="9"/>
      <c r="K30" s="1"/>
    </row>
    <row r="31" spans="1:11" ht="27" customHeight="1" x14ac:dyDescent="0.3">
      <c r="B31" s="10"/>
      <c r="C31" s="30">
        <v>3433425385143</v>
      </c>
      <c r="D31" s="23" t="s">
        <v>47</v>
      </c>
      <c r="E31" s="24" t="s">
        <v>48</v>
      </c>
      <c r="F31" s="17">
        <v>3</v>
      </c>
      <c r="G31" s="25">
        <v>25.5</v>
      </c>
      <c r="H31" s="55"/>
      <c r="I31" s="56"/>
    </row>
    <row r="32" spans="1:11" ht="33.6" customHeight="1" x14ac:dyDescent="0.3">
      <c r="B32" s="10"/>
      <c r="C32" s="30">
        <v>3433425385181</v>
      </c>
      <c r="D32" s="23" t="s">
        <v>49</v>
      </c>
      <c r="E32" s="24" t="s">
        <v>50</v>
      </c>
      <c r="F32" s="17">
        <v>3</v>
      </c>
      <c r="G32" s="25">
        <v>27.9</v>
      </c>
      <c r="H32" s="55"/>
      <c r="I32" s="56"/>
    </row>
    <row r="33" spans="1:11" ht="35.1" customHeight="1" x14ac:dyDescent="0.3">
      <c r="B33" s="10"/>
      <c r="C33" s="30">
        <v>3433425384382</v>
      </c>
      <c r="D33" s="23" t="s">
        <v>51</v>
      </c>
      <c r="E33" s="24" t="s">
        <v>48</v>
      </c>
      <c r="F33" s="17">
        <v>3</v>
      </c>
      <c r="G33" s="25">
        <v>28</v>
      </c>
      <c r="H33" s="55"/>
      <c r="I33" s="56"/>
    </row>
    <row r="34" spans="1:11" ht="35.1" customHeight="1" x14ac:dyDescent="0.3">
      <c r="B34" s="11"/>
      <c r="C34" s="30">
        <v>3433425386508</v>
      </c>
      <c r="D34" s="23" t="s">
        <v>52</v>
      </c>
      <c r="E34" s="24" t="s">
        <v>48</v>
      </c>
      <c r="F34" s="17">
        <v>3</v>
      </c>
      <c r="G34" s="25">
        <v>31.4</v>
      </c>
      <c r="H34" s="55"/>
      <c r="I34" s="56"/>
    </row>
    <row r="35" spans="1:11" ht="27" customHeight="1" x14ac:dyDescent="0.3">
      <c r="A35" s="12"/>
      <c r="B35" s="16"/>
      <c r="C35" s="40"/>
      <c r="D35" s="41"/>
      <c r="E35" s="42"/>
      <c r="F35" s="42"/>
      <c r="G35" s="43"/>
      <c r="H35" s="44"/>
      <c r="I35" s="44"/>
      <c r="J35" s="45"/>
      <c r="K35" s="46"/>
    </row>
    <row r="36" spans="1:11" ht="27" customHeight="1" x14ac:dyDescent="0.3">
      <c r="B36" s="70"/>
      <c r="C36" s="67" t="s">
        <v>43</v>
      </c>
      <c r="D36" s="68"/>
      <c r="E36" s="68"/>
      <c r="F36" s="68"/>
      <c r="G36" s="68"/>
      <c r="H36" s="68"/>
      <c r="I36" s="69"/>
    </row>
    <row r="37" spans="1:11" ht="27" customHeight="1" x14ac:dyDescent="0.3">
      <c r="B37" s="71"/>
      <c r="C37" s="48" t="s">
        <v>1</v>
      </c>
      <c r="D37" s="20" t="s">
        <v>2</v>
      </c>
      <c r="E37" s="20" t="s">
        <v>3</v>
      </c>
      <c r="F37" s="20" t="s">
        <v>4</v>
      </c>
      <c r="G37" s="21" t="s">
        <v>5</v>
      </c>
      <c r="H37" s="65" t="s">
        <v>44</v>
      </c>
      <c r="I37" s="66"/>
    </row>
    <row r="38" spans="1:11" ht="27" customHeight="1" x14ac:dyDescent="0.3">
      <c r="B38" s="71"/>
      <c r="C38" s="30">
        <v>3395019927767</v>
      </c>
      <c r="D38" s="23" t="s">
        <v>25</v>
      </c>
      <c r="E38" s="24" t="s">
        <v>23</v>
      </c>
      <c r="F38" s="17">
        <v>1</v>
      </c>
      <c r="G38" s="25">
        <v>14.3</v>
      </c>
      <c r="H38" s="55"/>
      <c r="I38" s="56"/>
    </row>
    <row r="39" spans="1:11" s="12" customFormat="1" ht="27" customHeight="1" x14ac:dyDescent="0.3">
      <c r="A39" s="1"/>
      <c r="B39" s="71"/>
      <c r="C39" s="30">
        <v>3395019927521</v>
      </c>
      <c r="D39" s="23" t="s">
        <v>26</v>
      </c>
      <c r="E39" s="24" t="s">
        <v>8</v>
      </c>
      <c r="F39" s="17">
        <v>1</v>
      </c>
      <c r="G39" s="25">
        <v>18.8</v>
      </c>
      <c r="H39" s="55"/>
      <c r="I39" s="56"/>
      <c r="J39" s="2"/>
      <c r="K39" s="3"/>
    </row>
    <row r="40" spans="1:11" ht="38.450000000000003" customHeight="1" x14ac:dyDescent="0.3">
      <c r="B40" s="71"/>
      <c r="C40" s="30">
        <v>3395019927040</v>
      </c>
      <c r="D40" s="23" t="s">
        <v>27</v>
      </c>
      <c r="E40" s="24" t="s">
        <v>7</v>
      </c>
      <c r="F40" s="17">
        <v>1</v>
      </c>
      <c r="G40" s="25">
        <v>15.2</v>
      </c>
      <c r="H40" s="55"/>
      <c r="I40" s="56"/>
    </row>
    <row r="41" spans="1:11" ht="27" customHeight="1" x14ac:dyDescent="0.3">
      <c r="B41" s="71"/>
      <c r="C41" s="30">
        <v>3395019927286</v>
      </c>
      <c r="D41" s="23" t="s">
        <v>28</v>
      </c>
      <c r="E41" s="24" t="s">
        <v>7</v>
      </c>
      <c r="F41" s="17">
        <v>1</v>
      </c>
      <c r="G41" s="25">
        <v>14.3</v>
      </c>
      <c r="H41" s="55"/>
      <c r="I41" s="56"/>
    </row>
    <row r="42" spans="1:11" ht="27" customHeight="1" x14ac:dyDescent="0.3">
      <c r="B42" s="71"/>
      <c r="C42" s="30">
        <v>3395019926968</v>
      </c>
      <c r="D42" s="23" t="s">
        <v>29</v>
      </c>
      <c r="E42" s="24" t="s">
        <v>30</v>
      </c>
      <c r="F42" s="17">
        <v>1</v>
      </c>
      <c r="G42" s="25">
        <v>10.7</v>
      </c>
      <c r="H42" s="55"/>
      <c r="I42" s="56"/>
    </row>
    <row r="43" spans="1:11" ht="27" customHeight="1" x14ac:dyDescent="0.3">
      <c r="B43" s="71"/>
      <c r="C43" s="30">
        <v>3395019927644</v>
      </c>
      <c r="D43" s="23" t="s">
        <v>31</v>
      </c>
      <c r="E43" s="24" t="s">
        <v>32</v>
      </c>
      <c r="F43" s="17">
        <v>1</v>
      </c>
      <c r="G43" s="25">
        <v>8.6</v>
      </c>
      <c r="H43" s="55"/>
      <c r="I43" s="56"/>
    </row>
    <row r="44" spans="1:11" ht="27" customHeight="1" x14ac:dyDescent="0.3">
      <c r="B44" s="71"/>
      <c r="C44" s="30">
        <v>3395019921369</v>
      </c>
      <c r="D44" s="23" t="s">
        <v>33</v>
      </c>
      <c r="E44" s="24" t="s">
        <v>34</v>
      </c>
      <c r="F44" s="17">
        <v>1</v>
      </c>
      <c r="G44" s="25">
        <v>12</v>
      </c>
      <c r="H44" s="55"/>
      <c r="I44" s="56"/>
    </row>
    <row r="45" spans="1:11" ht="27" customHeight="1" x14ac:dyDescent="0.3">
      <c r="B45" s="71"/>
      <c r="C45" s="30">
        <v>3395019927408</v>
      </c>
      <c r="D45" s="23" t="s">
        <v>35</v>
      </c>
      <c r="E45" s="24" t="s">
        <v>32</v>
      </c>
      <c r="F45" s="17">
        <v>1</v>
      </c>
      <c r="G45" s="25">
        <v>26</v>
      </c>
      <c r="H45" s="55"/>
      <c r="I45" s="56"/>
    </row>
    <row r="46" spans="1:11" ht="27" customHeight="1" x14ac:dyDescent="0.3">
      <c r="B46" s="71"/>
      <c r="C46" s="30">
        <v>3395019927606</v>
      </c>
      <c r="D46" s="23" t="s">
        <v>36</v>
      </c>
      <c r="E46" s="24" t="s">
        <v>32</v>
      </c>
      <c r="F46" s="17">
        <v>1</v>
      </c>
      <c r="G46" s="25">
        <v>34.25</v>
      </c>
      <c r="H46" s="55"/>
      <c r="I46" s="56"/>
    </row>
    <row r="47" spans="1:11" ht="27" customHeight="1" x14ac:dyDescent="0.3">
      <c r="B47" s="72"/>
      <c r="C47" s="30">
        <v>3395019927880</v>
      </c>
      <c r="D47" s="23" t="s">
        <v>37</v>
      </c>
      <c r="E47" s="24" t="s">
        <v>23</v>
      </c>
      <c r="F47" s="17">
        <v>1</v>
      </c>
      <c r="G47" s="25">
        <v>15</v>
      </c>
      <c r="H47" s="55"/>
      <c r="I47" s="56"/>
    </row>
    <row r="48" spans="1:11" ht="27" customHeight="1" x14ac:dyDescent="0.3">
      <c r="A48" s="9"/>
      <c r="B48" s="15"/>
      <c r="C48" s="26"/>
      <c r="D48" s="13"/>
      <c r="E48" s="14"/>
      <c r="F48" s="14"/>
      <c r="G48" s="27"/>
      <c r="H48" s="28"/>
      <c r="I48" s="28"/>
      <c r="J48" s="9"/>
      <c r="K48" s="1"/>
    </row>
    <row r="52" ht="33.6" customHeight="1" x14ac:dyDescent="0.3"/>
  </sheetData>
  <mergeCells count="36">
    <mergeCell ref="H34:I34"/>
    <mergeCell ref="C29:I29"/>
    <mergeCell ref="H30:I30"/>
    <mergeCell ref="H31:I31"/>
    <mergeCell ref="H32:I32"/>
    <mergeCell ref="H33:I33"/>
    <mergeCell ref="H44:I44"/>
    <mergeCell ref="H45:I45"/>
    <mergeCell ref="H46:I46"/>
    <mergeCell ref="B36:B47"/>
    <mergeCell ref="H47:I47"/>
    <mergeCell ref="H41:I41"/>
    <mergeCell ref="H42:I42"/>
    <mergeCell ref="H43:I43"/>
    <mergeCell ref="C36:I36"/>
    <mergeCell ref="H37:I37"/>
    <mergeCell ref="H38:I38"/>
    <mergeCell ref="H39:I39"/>
    <mergeCell ref="H40:I40"/>
    <mergeCell ref="H23:I23"/>
    <mergeCell ref="H24:I24"/>
    <mergeCell ref="H25:I25"/>
    <mergeCell ref="H27:I27"/>
    <mergeCell ref="C19:I19"/>
    <mergeCell ref="H20:I20"/>
    <mergeCell ref="H21:I21"/>
    <mergeCell ref="H22:I22"/>
    <mergeCell ref="H26:I26"/>
    <mergeCell ref="A8:K8"/>
    <mergeCell ref="C13:I13"/>
    <mergeCell ref="H14:I14"/>
    <mergeCell ref="H17:I17"/>
    <mergeCell ref="H16:I16"/>
    <mergeCell ref="H15:I15"/>
    <mergeCell ref="B15:B16"/>
    <mergeCell ref="A10:K10"/>
  </mergeCells>
  <conditionalFormatting sqref="C16 C18">
    <cfRule type="duplicateValues" dxfId="7" priority="33"/>
  </conditionalFormatting>
  <conditionalFormatting sqref="C17">
    <cfRule type="duplicateValues" dxfId="6" priority="7"/>
  </conditionalFormatting>
  <conditionalFormatting sqref="C17">
    <cfRule type="duplicateValues" dxfId="5" priority="8"/>
  </conditionalFormatting>
  <conditionalFormatting sqref="C28">
    <cfRule type="duplicateValues" dxfId="4" priority="3"/>
  </conditionalFormatting>
  <conditionalFormatting sqref="C48">
    <cfRule type="duplicateValues" dxfId="3" priority="1"/>
  </conditionalFormatting>
  <conditionalFormatting sqref="C48">
    <cfRule type="duplicateValues" dxfId="2" priority="2"/>
  </conditionalFormatting>
  <conditionalFormatting sqref="C15">
    <cfRule type="duplicateValues" dxfId="1" priority="76"/>
  </conditionalFormatting>
  <conditionalFormatting sqref="C15:C16 C18">
    <cfRule type="duplicateValues" dxfId="0" priority="77"/>
  </conditionalFormatting>
  <printOptions horizontalCentered="1" verticalCentered="1"/>
  <pageMargins left="0.19685039370078741" right="0.19685039370078741" top="0.19685039370078741" bottom="0.19685039370078741" header="0" footer="0"/>
  <pageSetup paperSize="9" scale="36" fitToHeight="0" orientation="portrait" r:id="rId1"/>
  <headerFooter>
    <oddFooter>&amp;C&amp;1#&amp;"arial"&amp;9&amp;K008000C1 - Internal use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Animation_C421 Pharmacies</vt:lpstr>
      <vt:lpstr>'Animation_C421 Pharmacies'!Zone_d_impression</vt:lpstr>
    </vt:vector>
  </TitlesOfParts>
  <Company>L'Oréal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C.A.I.</dc:creator>
  <cp:lastModifiedBy>CALLOU Adrien</cp:lastModifiedBy>
  <cp:lastPrinted>2021-02-02T19:53:22Z</cp:lastPrinted>
  <dcterms:created xsi:type="dcterms:W3CDTF">2009-04-28T12:44:23Z</dcterms:created>
  <dcterms:modified xsi:type="dcterms:W3CDTF">2021-08-23T10:11:14Z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3b7177-c66c-4b22-a350-7ee86f9a1e74_Enabled">
    <vt:lpwstr>true</vt:lpwstr>
  </property>
  <property fmtid="{D5CDD505-2E9C-101B-9397-08002B2CF9AE}" pid="3" name="MSIP_Label_f43b7177-c66c-4b22-a350-7ee86f9a1e74_SetDate">
    <vt:lpwstr>2021-08-23T10:11:13Z</vt:lpwstr>
  </property>
  <property fmtid="{D5CDD505-2E9C-101B-9397-08002B2CF9AE}" pid="4" name="MSIP_Label_f43b7177-c66c-4b22-a350-7ee86f9a1e74_Method">
    <vt:lpwstr>Standard</vt:lpwstr>
  </property>
  <property fmtid="{D5CDD505-2E9C-101B-9397-08002B2CF9AE}" pid="5" name="MSIP_Label_f43b7177-c66c-4b22-a350-7ee86f9a1e74_Name">
    <vt:lpwstr>C1_Internal use</vt:lpwstr>
  </property>
  <property fmtid="{D5CDD505-2E9C-101B-9397-08002B2CF9AE}" pid="6" name="MSIP_Label_f43b7177-c66c-4b22-a350-7ee86f9a1e74_SiteId">
    <vt:lpwstr>e4e1abd9-eac7-4a71-ab52-da5c998aa7ba</vt:lpwstr>
  </property>
  <property fmtid="{D5CDD505-2E9C-101B-9397-08002B2CF9AE}" pid="7" name="MSIP_Label_f43b7177-c66c-4b22-a350-7ee86f9a1e74_ActionId">
    <vt:lpwstr>734104ce-ec55-4d61-8770-585e73520798</vt:lpwstr>
  </property>
  <property fmtid="{D5CDD505-2E9C-101B-9397-08002B2CF9AE}" pid="8" name="MSIP_Label_f43b7177-c66c-4b22-a350-7ee86f9a1e74_ContentBits">
    <vt:lpwstr>2</vt:lpwstr>
  </property>
</Properties>
</file>